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290" windowHeight="108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C29"/>
  <c r="B29"/>
</calcChain>
</file>

<file path=xl/sharedStrings.xml><?xml version="1.0" encoding="utf-8"?>
<sst xmlns="http://schemas.openxmlformats.org/spreadsheetml/2006/main" count="30" uniqueCount="30">
  <si>
    <t>Наименование муниципальных образований</t>
  </si>
  <si>
    <t>Сумма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</si>
  <si>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</si>
  <si>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</si>
  <si>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</si>
  <si>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</si>
  <si>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</si>
  <si>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</si>
  <si>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</si>
  <si>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</si>
  <si>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</si>
  <si>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</si>
  <si>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</si>
  <si>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</si>
  <si>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</si>
  <si>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</si>
  <si>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</si>
  <si>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</si>
  <si>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</si>
  <si>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</si>
  <si>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Кедровый"</t>
  </si>
  <si>
    <t>Итого по муниципальным образованиям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</si>
  <si>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</si>
  <si>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2022 год</t>
  </si>
  <si>
    <t>приложения 16</t>
  </si>
  <si>
    <t>Распределение субсидий местным бюджетам на оплату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 на 2021 год и на плановый период 2022 и 2023 годов</t>
  </si>
  <si>
    <t>2021год</t>
  </si>
  <si>
    <t>2023 год</t>
  </si>
  <si>
    <t>тыс. рублей</t>
  </si>
  <si>
    <t>Таблица 31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</si>
</sst>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</font>
    <font>
      <sz val="8"/>
      <name val="Calibri"/>
      <family val="2"/>
      <charset val="204"/>
    </font>
    <font>
      <b/>
      <sz val="13"/>
      <color indexed="8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indexed="8"/>
      <name val="PT Astra Serif"/>
      <family val="1"/>
      <charset val="204"/>
    </font>
    <font>
      <sz val="11"/>
      <color indexed="8"/>
      <name val="PT Astra Serif"/>
      <family val="1"/>
      <charset val="204"/>
    </font>
    <font>
      <sz val="12"/>
      <color indexed="8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1" applyFont="1" applyAlignment="1">
      <alignment horizontal="right"/>
    </xf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 wrapText="1"/>
    </xf>
    <xf numFmtId="0" fontId="3" fillId="0" borderId="0" xfId="1" applyFont="1" applyAlignment="1">
      <alignment horizontal="right"/>
    </xf>
    <xf numFmtId="164" fontId="7" fillId="0" borderId="1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zoomScaleNormal="100" zoomScalePageLayoutView="106" workbookViewId="0">
      <selection activeCell="K15" sqref="K15"/>
    </sheetView>
  </sheetViews>
  <sheetFormatPr defaultRowHeight="15"/>
  <cols>
    <col min="1" max="1" width="62.140625" customWidth="1"/>
    <col min="2" max="2" width="9" bestFit="1" customWidth="1"/>
    <col min="3" max="4" width="9.42578125" bestFit="1" customWidth="1"/>
  </cols>
  <sheetData>
    <row r="1" spans="1:5">
      <c r="A1" s="2"/>
      <c r="B1" s="2"/>
      <c r="C1" s="14" t="s">
        <v>29</v>
      </c>
      <c r="D1" s="14"/>
    </row>
    <row r="2" spans="1:5">
      <c r="A2" s="2"/>
      <c r="B2" s="2"/>
      <c r="C2" s="14" t="s">
        <v>24</v>
      </c>
      <c r="D2" s="14"/>
    </row>
    <row r="3" spans="1:5" ht="15.75">
      <c r="A3" s="1"/>
    </row>
    <row r="4" spans="1:5" ht="75" customHeight="1">
      <c r="A4" s="17" t="s">
        <v>25</v>
      </c>
      <c r="B4" s="17"/>
      <c r="C4" s="17"/>
      <c r="D4" s="17"/>
      <c r="E4" s="3"/>
    </row>
    <row r="5" spans="1:5" ht="16.899999999999999" customHeight="1">
      <c r="A5" s="4"/>
      <c r="B5" s="4"/>
      <c r="C5" s="16" t="s">
        <v>28</v>
      </c>
      <c r="D5" s="16"/>
      <c r="E5" s="3"/>
    </row>
    <row r="6" spans="1:5" ht="15.75">
      <c r="A6" s="18" t="s">
        <v>0</v>
      </c>
      <c r="B6" s="15" t="s">
        <v>1</v>
      </c>
      <c r="C6" s="15"/>
      <c r="D6" s="15"/>
      <c r="E6" s="3"/>
    </row>
    <row r="7" spans="1:5" ht="15.75">
      <c r="A7" s="19"/>
      <c r="B7" s="5" t="s">
        <v>26</v>
      </c>
      <c r="C7" s="5" t="s">
        <v>23</v>
      </c>
      <c r="D7" s="6" t="s">
        <v>27</v>
      </c>
      <c r="E7" s="3"/>
    </row>
    <row r="8" spans="1:5" ht="15.75" customHeight="1">
      <c r="A8" s="7">
        <v>1</v>
      </c>
      <c r="B8" s="8">
        <v>2</v>
      </c>
      <c r="C8" s="8">
        <v>3</v>
      </c>
      <c r="D8" s="9">
        <v>4</v>
      </c>
      <c r="E8" s="3"/>
    </row>
    <row r="9" spans="1:5" ht="16.899999999999999" customHeight="1">
      <c r="A9" s="10" t="s">
        <v>2</v>
      </c>
      <c r="B9" s="11">
        <v>1164.4000000000001</v>
      </c>
      <c r="C9" s="11">
        <v>1164.4000000000001</v>
      </c>
      <c r="D9" s="11">
        <v>1164.4000000000001</v>
      </c>
      <c r="E9" s="3"/>
    </row>
    <row r="10" spans="1:5" ht="16.899999999999999" customHeight="1">
      <c r="A10" s="10" t="s">
        <v>3</v>
      </c>
      <c r="B10" s="11">
        <v>925.3</v>
      </c>
      <c r="C10" s="11">
        <v>925.3</v>
      </c>
      <c r="D10" s="11">
        <v>925.3</v>
      </c>
      <c r="E10" s="3"/>
    </row>
    <row r="11" spans="1:5" ht="16.899999999999999" customHeight="1">
      <c r="A11" s="10" t="s">
        <v>4</v>
      </c>
      <c r="B11" s="11">
        <v>812.9</v>
      </c>
      <c r="C11" s="11">
        <v>812.9</v>
      </c>
      <c r="D11" s="11">
        <v>812.9</v>
      </c>
      <c r="E11" s="3"/>
    </row>
    <row r="12" spans="1:5" ht="16.899999999999999" customHeight="1">
      <c r="A12" s="10" t="s">
        <v>5</v>
      </c>
      <c r="B12" s="11">
        <v>1443</v>
      </c>
      <c r="C12" s="11">
        <v>1443</v>
      </c>
      <c r="D12" s="11">
        <v>1443</v>
      </c>
      <c r="E12" s="3"/>
    </row>
    <row r="13" spans="1:5" ht="16.899999999999999" customHeight="1">
      <c r="A13" s="10" t="s">
        <v>6</v>
      </c>
      <c r="B13" s="11">
        <v>1018.2</v>
      </c>
      <c r="C13" s="11">
        <v>1018.2</v>
      </c>
      <c r="D13" s="11">
        <v>1018.2</v>
      </c>
      <c r="E13" s="3"/>
    </row>
    <row r="14" spans="1:5" ht="16.899999999999999" customHeight="1">
      <c r="A14" s="10" t="s">
        <v>7</v>
      </c>
      <c r="B14" s="11">
        <v>1801.7</v>
      </c>
      <c r="C14" s="11">
        <v>1801.7</v>
      </c>
      <c r="D14" s="11">
        <v>1801.7</v>
      </c>
      <c r="E14" s="3"/>
    </row>
    <row r="15" spans="1:5" ht="16.899999999999999" customHeight="1">
      <c r="A15" s="10" t="s">
        <v>8</v>
      </c>
      <c r="B15" s="11">
        <v>607.29999999999995</v>
      </c>
      <c r="C15" s="11">
        <v>607.29999999999995</v>
      </c>
      <c r="D15" s="11">
        <v>607.29999999999995</v>
      </c>
      <c r="E15" s="3"/>
    </row>
    <row r="16" spans="1:5" ht="16.899999999999999" customHeight="1">
      <c r="A16" s="10" t="s">
        <v>9</v>
      </c>
      <c r="B16" s="11">
        <v>1818.4</v>
      </c>
      <c r="C16" s="11">
        <v>1818.4</v>
      </c>
      <c r="D16" s="11">
        <v>1818.4</v>
      </c>
      <c r="E16" s="3"/>
    </row>
    <row r="17" spans="1:5" ht="16.899999999999999" customHeight="1">
      <c r="A17" s="10" t="s">
        <v>10</v>
      </c>
      <c r="B17" s="11">
        <v>721.8</v>
      </c>
      <c r="C17" s="11">
        <v>721.8</v>
      </c>
      <c r="D17" s="11">
        <v>721.8</v>
      </c>
      <c r="E17" s="3"/>
    </row>
    <row r="18" spans="1:5" ht="16.899999999999999" customHeight="1">
      <c r="A18" s="10" t="s">
        <v>11</v>
      </c>
      <c r="B18" s="11">
        <v>1368.9</v>
      </c>
      <c r="C18" s="11">
        <v>1368.9</v>
      </c>
      <c r="D18" s="11">
        <v>1368.9</v>
      </c>
      <c r="E18" s="3"/>
    </row>
    <row r="19" spans="1:5" ht="16.899999999999999" customHeight="1">
      <c r="A19" s="10" t="s">
        <v>12</v>
      </c>
      <c r="B19" s="11">
        <v>1161.8</v>
      </c>
      <c r="C19" s="11">
        <v>1161.8</v>
      </c>
      <c r="D19" s="11">
        <v>1161.8</v>
      </c>
      <c r="E19" s="3"/>
    </row>
    <row r="20" spans="1:5" ht="16.899999999999999" customHeight="1">
      <c r="A20" s="10" t="s">
        <v>13</v>
      </c>
      <c r="B20" s="11">
        <v>1144.2</v>
      </c>
      <c r="C20" s="11">
        <v>1144.2</v>
      </c>
      <c r="D20" s="11">
        <v>1144.2</v>
      </c>
      <c r="E20" s="3"/>
    </row>
    <row r="21" spans="1:5" ht="16.899999999999999" customHeight="1">
      <c r="A21" s="10" t="s">
        <v>14</v>
      </c>
      <c r="B21" s="11">
        <v>352.7</v>
      </c>
      <c r="C21" s="11">
        <v>352.7</v>
      </c>
      <c r="D21" s="11">
        <v>352.7</v>
      </c>
      <c r="E21" s="3"/>
    </row>
    <row r="22" spans="1:5" ht="16.899999999999999" customHeight="1">
      <c r="A22" s="10" t="s">
        <v>15</v>
      </c>
      <c r="B22" s="11">
        <v>2312.4</v>
      </c>
      <c r="C22" s="11">
        <v>2312.4</v>
      </c>
      <c r="D22" s="11">
        <v>2312.4</v>
      </c>
      <c r="E22" s="3"/>
    </row>
    <row r="23" spans="1:5" ht="16.899999999999999" customHeight="1">
      <c r="A23" s="10" t="s">
        <v>16</v>
      </c>
      <c r="B23" s="11">
        <v>984.1</v>
      </c>
      <c r="C23" s="11">
        <v>984.1</v>
      </c>
      <c r="D23" s="11">
        <v>984.1</v>
      </c>
      <c r="E23" s="3"/>
    </row>
    <row r="24" spans="1:5" ht="16.899999999999999" customHeight="1">
      <c r="A24" s="10" t="s">
        <v>17</v>
      </c>
      <c r="B24" s="11">
        <v>593.5</v>
      </c>
      <c r="C24" s="11">
        <v>593.5</v>
      </c>
      <c r="D24" s="11">
        <v>593.5</v>
      </c>
      <c r="E24" s="3"/>
    </row>
    <row r="25" spans="1:5" ht="16.899999999999999" customHeight="1">
      <c r="A25" s="10" t="s">
        <v>18</v>
      </c>
      <c r="B25" s="11">
        <v>2255.6999999999998</v>
      </c>
      <c r="C25" s="11">
        <v>2255.6999999999998</v>
      </c>
      <c r="D25" s="11">
        <v>2255.6999999999998</v>
      </c>
      <c r="E25" s="3"/>
    </row>
    <row r="26" spans="1:5" ht="16.5" customHeight="1">
      <c r="A26" s="10" t="s">
        <v>19</v>
      </c>
      <c r="B26" s="11">
        <v>1187.9000000000001</v>
      </c>
      <c r="C26" s="11">
        <v>1187.9000000000001</v>
      </c>
      <c r="D26" s="11">
        <v>1187.9000000000001</v>
      </c>
      <c r="E26" s="3"/>
    </row>
    <row r="27" spans="1:5" ht="16.899999999999999" customHeight="1">
      <c r="A27" s="10" t="s">
        <v>20</v>
      </c>
      <c r="B27" s="11">
        <v>173.3</v>
      </c>
      <c r="C27" s="11">
        <v>173.3</v>
      </c>
      <c r="D27" s="11">
        <v>173.3</v>
      </c>
      <c r="E27" s="3"/>
    </row>
    <row r="28" spans="1:5" ht="47.45" customHeight="1">
      <c r="A28" s="10" t="s">
        <v>22</v>
      </c>
      <c r="B28" s="11">
        <v>7789.4</v>
      </c>
      <c r="C28" s="11">
        <v>7789.4</v>
      </c>
      <c r="D28" s="11">
        <v>7789.4</v>
      </c>
      <c r="E28" s="3"/>
    </row>
    <row r="29" spans="1:5" ht="15.75">
      <c r="A29" s="12" t="s">
        <v>21</v>
      </c>
      <c r="B29" s="13">
        <f>SUM(B9:B28)</f>
        <v>29636.9</v>
      </c>
      <c r="C29" s="13">
        <f t="shared" ref="C29:D29" si="0">SUM(C9:C28)</f>
        <v>29636.9</v>
      </c>
      <c r="D29" s="13">
        <f t="shared" si="0"/>
        <v>29636.9</v>
      </c>
      <c r="E29" s="3"/>
    </row>
    <row r="30" spans="1:5">
      <c r="A30" s="3"/>
      <c r="B30" s="3"/>
      <c r="C30" s="3"/>
      <c r="D30" s="3"/>
      <c r="E30" s="3"/>
    </row>
    <row r="31" spans="1:5">
      <c r="A31" s="3"/>
      <c r="B31" s="3"/>
      <c r="C31" s="3"/>
      <c r="D31" s="3"/>
      <c r="E31" s="3"/>
    </row>
  </sheetData>
  <mergeCells count="6">
    <mergeCell ref="C1:D1"/>
    <mergeCell ref="B6:D6"/>
    <mergeCell ref="C5:D5"/>
    <mergeCell ref="A4:D4"/>
    <mergeCell ref="A6:A7"/>
    <mergeCell ref="C2:D2"/>
  </mergeCells>
  <phoneticPr fontId="4" type="noConversion"/>
  <printOptions horizontalCentered="1"/>
  <pageMargins left="0.78740157480314965" right="0.39370078740157483" top="0.78740157480314965" bottom="0.78740157480314965" header="0.51181102362204722" footer="0.27559055118110237"/>
  <pageSetup paperSize="9" firstPageNumber="528" orientation="portrait" useFirstPageNumber="1" r:id="rId1"/>
  <headerFooter>
    <oddHeader xml:space="preserve">&amp;C&amp;"PT Astra Serif,обычный"&amp;12&amp;P&amp;"Times New Roman,обычный"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по культуре ТО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Ачитаева Елена Ивановна</dc:creator>
  <cp:lastModifiedBy>gmp</cp:lastModifiedBy>
  <cp:lastPrinted>2020-09-09T04:51:37Z</cp:lastPrinted>
  <dcterms:created xsi:type="dcterms:W3CDTF">2016-09-12T02:37:32Z</dcterms:created>
  <dcterms:modified xsi:type="dcterms:W3CDTF">2020-09-24T02:57:08Z</dcterms:modified>
</cp:coreProperties>
</file>